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aar\Documents\data\Wereldwinkel\"/>
    </mc:Choice>
  </mc:AlternateContent>
  <xr:revisionPtr revIDLastSave="0" documentId="13_ncr:1_{D72C6C9C-2C69-4943-897C-3778BF2BF414}" xr6:coauthVersionLast="46" xr6:coauthVersionMax="46" xr10:uidLastSave="{00000000-0000-0000-0000-000000000000}"/>
  <bookViews>
    <workbookView xWindow="1170" yWindow="825" windowWidth="17340" windowHeight="15375" xr2:uid="{47DC6DA4-61CE-4863-A58C-2FFD5B98D50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0" i="1"/>
  <c r="E29" i="1"/>
  <c r="E28" i="1"/>
  <c r="E27" i="1"/>
  <c r="E35" i="1"/>
  <c r="E34" i="1"/>
  <c r="E33" i="1"/>
  <c r="E32" i="1"/>
  <c r="E26" i="1"/>
  <c r="E25" i="1"/>
  <c r="E23" i="1"/>
  <c r="E22" i="1"/>
  <c r="E21" i="1"/>
  <c r="E20" i="1"/>
  <c r="E19" i="1"/>
  <c r="E18" i="1"/>
  <c r="E17" i="1"/>
  <c r="E55" i="1" l="1"/>
  <c r="E13" i="1"/>
</calcChain>
</file>

<file path=xl/sharedStrings.xml><?xml version="1.0" encoding="utf-8"?>
<sst xmlns="http://schemas.openxmlformats.org/spreadsheetml/2006/main" count="55" uniqueCount="53">
  <si>
    <t>BESTELFORMULIER WERELDWINKEL DELFT</t>
  </si>
  <si>
    <t>aantal</t>
  </si>
  <si>
    <t>verkoopprijs</t>
  </si>
  <si>
    <t>totaal</t>
  </si>
  <si>
    <t>artikel</t>
  </si>
  <si>
    <t>naam:</t>
  </si>
  <si>
    <t>adres:</t>
  </si>
  <si>
    <t>postcode:</t>
  </si>
  <si>
    <t>plaats:</t>
  </si>
  <si>
    <t>telefoon:</t>
  </si>
  <si>
    <t>mailadres:</t>
  </si>
  <si>
    <t>lichtblauwe vlakken graag invullen</t>
  </si>
  <si>
    <t>vul in kolom aantal het gewenste aantal in; u ziet bovenaan het formulier het totaalbedrag</t>
  </si>
  <si>
    <t>totaalbedrag bestelling (onder voorbehoud van leverbaarheid):</t>
  </si>
  <si>
    <t>BRAZILIË; POPPETJE OP KAARTJE</t>
  </si>
  <si>
    <t>Gelukspoppetje Delftsblauw</t>
  </si>
  <si>
    <t>Gelukspoppetje enkel</t>
  </si>
  <si>
    <t>Gelukspoppetje man en vrouw</t>
  </si>
  <si>
    <t>Gelukspoppetje donker</t>
  </si>
  <si>
    <t>Gelukspoppetje zwanger</t>
  </si>
  <si>
    <t>Gelukspoppetje Melkmeisje</t>
  </si>
  <si>
    <t>Gelukspoppetje bruidspaar</t>
  </si>
  <si>
    <t>GUATEMALA POPPETJES</t>
  </si>
  <si>
    <t>Gelukspoppetje los</t>
  </si>
  <si>
    <t>Gelukspoppetje op kaartje veel gelukt</t>
  </si>
  <si>
    <t>Geluksolifantje</t>
  </si>
  <si>
    <t>Wensduifje naturel</t>
  </si>
  <si>
    <t>Wenshartje naturel</t>
  </si>
  <si>
    <t>Chinese gelukspoppetjes</t>
  </si>
  <si>
    <t>Zorgenpop</t>
  </si>
  <si>
    <t>Zorgenpop op zakje</t>
  </si>
  <si>
    <t>Gelukspop in zakje</t>
  </si>
  <si>
    <t>Gelukspop gehaakt zakje</t>
  </si>
  <si>
    <t>OVERIGE GELUKSARTIKELEN</t>
  </si>
  <si>
    <t>WIEROOK</t>
  </si>
  <si>
    <t xml:space="preserve">Wierook Gaias WILD LAVENDER </t>
  </si>
  <si>
    <t xml:space="preserve">Wierook Gaias CITRONELLA </t>
  </si>
  <si>
    <t xml:space="preserve">Wierook Gaias YLANG YLANG </t>
  </si>
  <si>
    <t xml:space="preserve">Wierook Gaias FRANKINCENSE / OLIBAN / KERKWIEROOK </t>
  </si>
  <si>
    <t xml:space="preserve">Wierook Gaias JASMIN FLOWER </t>
  </si>
  <si>
    <t xml:space="preserve">Wierook Gaias CEDAR WOOD </t>
  </si>
  <si>
    <t xml:space="preserve">Wierook Gaias WILD ROSE </t>
  </si>
  <si>
    <t xml:space="preserve">Wierook Gaias KANEEL </t>
  </si>
  <si>
    <t xml:space="preserve">Wierook Gaias PATCHOULI </t>
  </si>
  <si>
    <t xml:space="preserve">Wierook Gaias MUSK </t>
  </si>
  <si>
    <t xml:space="preserve">Wierook Gaias SANDAL WOOD </t>
  </si>
  <si>
    <t xml:space="preserve">Wierook Gaias NAG CHAMPA </t>
  </si>
  <si>
    <t xml:space="preserve">Wierook Gaias MEDITATION </t>
  </si>
  <si>
    <t xml:space="preserve">Wierook Gaias FLOWER BREEZE </t>
  </si>
  <si>
    <t xml:space="preserve">Wierook Gaias HIMALAYA FOREST </t>
  </si>
  <si>
    <t xml:space="preserve">Wierook Gaias SUNSHINE VALLEY </t>
  </si>
  <si>
    <t>in het onderstaande een groot deel van ons assortiment gelukspoppetjes en wierook</t>
  </si>
  <si>
    <t>lees hier meer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</si>
</sst>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&quot;€&quot;\ #,##0.00;[Red]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right"/>
    </xf>
    <xf numFmtId="0" fontId="3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0" xfId="0" applyProtection="1"/>
    <xf numFmtId="164" fontId="0" fillId="0" borderId="0" xfId="0" applyNumberFormat="1" applyProtection="1"/>
    <xf numFmtId="165" fontId="0" fillId="0" borderId="2" xfId="0" applyNumberFormat="1" applyBorder="1" applyProtection="1"/>
    <xf numFmtId="165" fontId="0" fillId="0" borderId="0" xfId="0" applyNumberFormat="1" applyProtection="1"/>
    <xf numFmtId="0" fontId="2" fillId="0" borderId="0" xfId="0" applyFont="1" applyProtection="1"/>
    <xf numFmtId="164" fontId="2" fillId="0" borderId="0" xfId="0" applyNumberFormat="1" applyFont="1" applyProtection="1"/>
    <xf numFmtId="165" fontId="2" fillId="0" borderId="0" xfId="0" applyNumberFormat="1" applyFont="1" applyProtection="1"/>
    <xf numFmtId="0" fontId="1" fillId="3" borderId="0" xfId="0" applyFont="1" applyFill="1" applyProtection="1"/>
    <xf numFmtId="164" fontId="2" fillId="3" borderId="0" xfId="0" applyNumberFormat="1" applyFont="1" applyFill="1" applyProtection="1"/>
    <xf numFmtId="165" fontId="2" fillId="3" borderId="0" xfId="0" applyNumberFormat="1" applyFont="1" applyFill="1" applyProtection="1"/>
    <xf numFmtId="0" fontId="2" fillId="0" borderId="0" xfId="0" applyFont="1" applyProtection="1">
      <protection locked="0"/>
    </xf>
    <xf numFmtId="0" fontId="2" fillId="3" borderId="0" xfId="0" applyFont="1" applyFill="1" applyProtection="1">
      <protection locked="0"/>
    </xf>
    <xf numFmtId="0" fontId="0" fillId="4" borderId="1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4" fillId="0" borderId="1" xfId="0" applyFont="1" applyBorder="1" applyAlignment="1" applyProtection="1">
      <alignment vertical="center" wrapText="1"/>
    </xf>
    <xf numFmtId="1" fontId="4" fillId="0" borderId="1" xfId="0" applyNumberFormat="1" applyFont="1" applyBorder="1" applyAlignment="1" applyProtection="1">
      <alignment vertical="center" wrapText="1"/>
    </xf>
    <xf numFmtId="164" fontId="5" fillId="0" borderId="0" xfId="0" applyNumberFormat="1" applyFont="1" applyProtection="1"/>
    <xf numFmtId="165" fontId="5" fillId="0" borderId="0" xfId="0" applyNumberFormat="1" applyFont="1" applyProtection="1"/>
    <xf numFmtId="0" fontId="4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164" fontId="6" fillId="3" borderId="0" xfId="0" applyNumberFormat="1" applyFont="1" applyFill="1" applyProtection="1"/>
    <xf numFmtId="165" fontId="6" fillId="3" borderId="0" xfId="0" applyNumberFormat="1" applyFont="1" applyFill="1" applyProtection="1"/>
    <xf numFmtId="0" fontId="4" fillId="0" borderId="1" xfId="0" applyFont="1" applyBorder="1" applyAlignment="1" applyProtection="1">
      <alignment horizontal="left" vertical="center"/>
    </xf>
    <xf numFmtId="0" fontId="5" fillId="0" borderId="0" xfId="0" applyFont="1"/>
    <xf numFmtId="1" fontId="4" fillId="0" borderId="0" xfId="0" applyNumberFormat="1" applyFont="1" applyBorder="1" applyAlignment="1" applyProtection="1">
      <alignment vertical="center" wrapText="1"/>
    </xf>
    <xf numFmtId="0" fontId="7" fillId="0" borderId="0" xfId="1"/>
    <xf numFmtId="0" fontId="8" fillId="3" borderId="0" xfId="1" applyFont="1" applyFill="1" applyProtection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ereldwinkeldelft.nl/assortiment/artikel/wierook-uit-india/" TargetMode="External"/><Relationship Id="rId1" Type="http://schemas.openxmlformats.org/officeDocument/2006/relationships/hyperlink" Target="http://www.wereldwinkeldelft.nl/assortiment/artikel/gelukspoppetjes-uit-gravata-brazili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DA649-890A-4637-AA81-3602EE93EB18}">
  <dimension ref="A1:F55"/>
  <sheetViews>
    <sheetView tabSelected="1" zoomScale="115" zoomScaleNormal="115" workbookViewId="0">
      <selection activeCell="A52" sqref="A52"/>
    </sheetView>
  </sheetViews>
  <sheetFormatPr defaultRowHeight="15" x14ac:dyDescent="0.25"/>
  <cols>
    <col min="1" max="1" width="9.140625" customWidth="1"/>
    <col min="2" max="2" width="44.5703125" customWidth="1"/>
    <col min="3" max="3" width="17" customWidth="1"/>
    <col min="4" max="4" width="12.5703125" style="4" customWidth="1"/>
    <col min="5" max="5" width="9.140625" style="5"/>
    <col min="6" max="6" width="14.7109375" customWidth="1"/>
  </cols>
  <sheetData>
    <row r="1" spans="1:6" ht="26.25" x14ac:dyDescent="0.4">
      <c r="A1" s="3" t="s">
        <v>0</v>
      </c>
    </row>
    <row r="2" spans="1:6" ht="13.5" customHeight="1" x14ac:dyDescent="0.25">
      <c r="A2" t="s">
        <v>51</v>
      </c>
    </row>
    <row r="3" spans="1:6" x14ac:dyDescent="0.25">
      <c r="A3" t="s">
        <v>11</v>
      </c>
    </row>
    <row r="4" spans="1:6" x14ac:dyDescent="0.25">
      <c r="A4" t="s">
        <v>12</v>
      </c>
    </row>
    <row r="6" spans="1:6" x14ac:dyDescent="0.25">
      <c r="A6" s="2" t="s">
        <v>5</v>
      </c>
      <c r="B6" s="18"/>
      <c r="C6" s="4"/>
    </row>
    <row r="7" spans="1:6" x14ac:dyDescent="0.25">
      <c r="A7" s="2" t="s">
        <v>6</v>
      </c>
      <c r="B7" s="18"/>
      <c r="C7" s="4"/>
    </row>
    <row r="8" spans="1:6" x14ac:dyDescent="0.25">
      <c r="A8" s="2" t="s">
        <v>7</v>
      </c>
      <c r="B8" s="18"/>
      <c r="C8" s="4"/>
    </row>
    <row r="9" spans="1:6" x14ac:dyDescent="0.25">
      <c r="A9" s="2" t="s">
        <v>8</v>
      </c>
      <c r="B9" s="18"/>
      <c r="C9" s="4"/>
    </row>
    <row r="10" spans="1:6" x14ac:dyDescent="0.25">
      <c r="A10" s="2" t="s">
        <v>9</v>
      </c>
      <c r="B10" s="18"/>
      <c r="C10" s="4"/>
    </row>
    <row r="11" spans="1:6" x14ac:dyDescent="0.25">
      <c r="A11" s="2" t="s">
        <v>10</v>
      </c>
      <c r="B11" s="18"/>
      <c r="C11" s="4"/>
    </row>
    <row r="12" spans="1:6" ht="15.75" thickBot="1" x14ac:dyDescent="0.3"/>
    <row r="13" spans="1:6" ht="15.75" thickBot="1" x14ac:dyDescent="0.3">
      <c r="A13" s="1" t="s">
        <v>13</v>
      </c>
      <c r="B13" s="6"/>
      <c r="C13" s="6"/>
      <c r="D13" s="7"/>
      <c r="E13" s="8">
        <f>SUM(E16:E52)</f>
        <v>0</v>
      </c>
    </row>
    <row r="14" spans="1:6" x14ac:dyDescent="0.25">
      <c r="B14" s="6"/>
      <c r="C14" s="6"/>
      <c r="D14" s="7"/>
      <c r="E14" s="9"/>
    </row>
    <row r="15" spans="1:6" x14ac:dyDescent="0.25">
      <c r="A15" s="16" t="s">
        <v>1</v>
      </c>
      <c r="B15" s="10" t="s">
        <v>4</v>
      </c>
      <c r="C15" s="10"/>
      <c r="D15" s="11" t="s">
        <v>2</v>
      </c>
      <c r="E15" s="12" t="s">
        <v>3</v>
      </c>
    </row>
    <row r="16" spans="1:6" x14ac:dyDescent="0.25">
      <c r="A16" s="17"/>
      <c r="B16" s="13" t="s">
        <v>14</v>
      </c>
      <c r="C16" s="32" t="s">
        <v>52</v>
      </c>
      <c r="D16" s="14"/>
      <c r="E16" s="15"/>
      <c r="F16" s="31"/>
    </row>
    <row r="17" spans="1:5" x14ac:dyDescent="0.25">
      <c r="A17" s="18"/>
      <c r="B17" s="20" t="s">
        <v>15</v>
      </c>
      <c r="C17" s="21">
        <v>1111111325002</v>
      </c>
      <c r="D17" s="22">
        <v>1.75</v>
      </c>
      <c r="E17" s="23">
        <f>A17*D17</f>
        <v>0</v>
      </c>
    </row>
    <row r="18" spans="1:5" x14ac:dyDescent="0.25">
      <c r="A18" s="18"/>
      <c r="B18" s="24" t="s">
        <v>16</v>
      </c>
      <c r="C18" s="21">
        <v>8717371623029</v>
      </c>
      <c r="D18" s="22">
        <v>1.75</v>
      </c>
      <c r="E18" s="23">
        <f t="shared" ref="E18:E35" si="0">A18*D18</f>
        <v>0</v>
      </c>
    </row>
    <row r="19" spans="1:5" x14ac:dyDescent="0.25">
      <c r="A19" s="18"/>
      <c r="B19" s="24" t="s">
        <v>17</v>
      </c>
      <c r="C19" s="21">
        <v>8717371623036</v>
      </c>
      <c r="D19" s="22">
        <v>2.75</v>
      </c>
      <c r="E19" s="23">
        <f t="shared" si="0"/>
        <v>0</v>
      </c>
    </row>
    <row r="20" spans="1:5" x14ac:dyDescent="0.25">
      <c r="A20" s="18"/>
      <c r="B20" s="24" t="s">
        <v>18</v>
      </c>
      <c r="C20" s="21">
        <v>8717371622824</v>
      </c>
      <c r="D20" s="22">
        <v>1.75</v>
      </c>
      <c r="E20" s="23">
        <f t="shared" si="0"/>
        <v>0</v>
      </c>
    </row>
    <row r="21" spans="1:5" x14ac:dyDescent="0.25">
      <c r="A21" s="18"/>
      <c r="B21" s="24" t="s">
        <v>19</v>
      </c>
      <c r="C21" s="21">
        <v>8717371622879</v>
      </c>
      <c r="D21" s="22">
        <v>1.75</v>
      </c>
      <c r="E21" s="23">
        <f t="shared" si="0"/>
        <v>0</v>
      </c>
    </row>
    <row r="22" spans="1:5" x14ac:dyDescent="0.25">
      <c r="A22" s="18"/>
      <c r="B22" s="20" t="s">
        <v>21</v>
      </c>
      <c r="C22" s="21">
        <v>8717371623081</v>
      </c>
      <c r="D22" s="22">
        <v>3.9</v>
      </c>
      <c r="E22" s="23">
        <f t="shared" si="0"/>
        <v>0</v>
      </c>
    </row>
    <row r="23" spans="1:5" x14ac:dyDescent="0.25">
      <c r="A23" s="18"/>
      <c r="B23" s="25" t="s">
        <v>20</v>
      </c>
      <c r="C23" s="21">
        <v>8718858419272</v>
      </c>
      <c r="D23" s="22">
        <v>2.75</v>
      </c>
      <c r="E23" s="23">
        <f t="shared" si="0"/>
        <v>0</v>
      </c>
    </row>
    <row r="24" spans="1:5" x14ac:dyDescent="0.25">
      <c r="A24" s="17"/>
      <c r="B24" s="13" t="s">
        <v>22</v>
      </c>
      <c r="C24" s="13"/>
      <c r="D24" s="26"/>
      <c r="E24" s="27"/>
    </row>
    <row r="25" spans="1:5" x14ac:dyDescent="0.25">
      <c r="A25" s="18"/>
      <c r="B25" s="28" t="s">
        <v>23</v>
      </c>
      <c r="C25" s="21">
        <v>1111111325001</v>
      </c>
      <c r="D25" s="22">
        <v>0.25</v>
      </c>
      <c r="E25" s="23">
        <f t="shared" si="0"/>
        <v>0</v>
      </c>
    </row>
    <row r="26" spans="1:5" x14ac:dyDescent="0.25">
      <c r="A26" s="18"/>
      <c r="B26" s="28" t="s">
        <v>24</v>
      </c>
      <c r="C26" s="21">
        <v>8711741892923</v>
      </c>
      <c r="D26" s="22">
        <v>0.35</v>
      </c>
      <c r="E26" s="23">
        <f t="shared" si="0"/>
        <v>0</v>
      </c>
    </row>
    <row r="27" spans="1:5" x14ac:dyDescent="0.25">
      <c r="A27" s="18"/>
      <c r="B27" s="28" t="s">
        <v>29</v>
      </c>
      <c r="C27" s="21">
        <v>8719699543744</v>
      </c>
      <c r="D27" s="22">
        <v>1.1000000000000001</v>
      </c>
      <c r="E27" s="23">
        <f t="shared" si="0"/>
        <v>0</v>
      </c>
    </row>
    <row r="28" spans="1:5" x14ac:dyDescent="0.25">
      <c r="A28" s="18"/>
      <c r="B28" s="28" t="s">
        <v>30</v>
      </c>
      <c r="C28" s="21">
        <v>8719699540835</v>
      </c>
      <c r="D28" s="22">
        <v>2</v>
      </c>
      <c r="E28" s="23">
        <f t="shared" si="0"/>
        <v>0</v>
      </c>
    </row>
    <row r="29" spans="1:5" x14ac:dyDescent="0.25">
      <c r="A29" s="18"/>
      <c r="B29" s="28" t="s">
        <v>31</v>
      </c>
      <c r="C29" s="21">
        <v>8718683005497</v>
      </c>
      <c r="D29" s="22">
        <v>3.95</v>
      </c>
      <c r="E29" s="23">
        <f t="shared" si="0"/>
        <v>0</v>
      </c>
    </row>
    <row r="30" spans="1:5" x14ac:dyDescent="0.25">
      <c r="A30" s="18"/>
      <c r="B30" s="28" t="s">
        <v>32</v>
      </c>
      <c r="C30" s="21">
        <v>8718683005121</v>
      </c>
      <c r="D30" s="22">
        <v>4.5</v>
      </c>
      <c r="E30" s="23">
        <f t="shared" si="0"/>
        <v>0</v>
      </c>
    </row>
    <row r="31" spans="1:5" x14ac:dyDescent="0.25">
      <c r="A31" s="17"/>
      <c r="B31" s="13" t="s">
        <v>33</v>
      </c>
      <c r="C31" s="13"/>
      <c r="D31" s="26"/>
      <c r="E31" s="27"/>
    </row>
    <row r="32" spans="1:5" x14ac:dyDescent="0.25">
      <c r="A32" s="18"/>
      <c r="B32" s="28" t="s">
        <v>25</v>
      </c>
      <c r="C32" s="21">
        <v>8717202961146</v>
      </c>
      <c r="D32" s="22">
        <v>0.7</v>
      </c>
      <c r="E32" s="23">
        <f t="shared" si="0"/>
        <v>0</v>
      </c>
    </row>
    <row r="33" spans="1:6" x14ac:dyDescent="0.25">
      <c r="A33" s="18"/>
      <c r="B33" s="28" t="s">
        <v>26</v>
      </c>
      <c r="C33" s="21">
        <v>8717294054535</v>
      </c>
      <c r="D33" s="22">
        <v>1.5</v>
      </c>
      <c r="E33" s="23">
        <f t="shared" si="0"/>
        <v>0</v>
      </c>
    </row>
    <row r="34" spans="1:6" x14ac:dyDescent="0.25">
      <c r="A34" s="18"/>
      <c r="B34" s="28" t="s">
        <v>27</v>
      </c>
      <c r="C34" s="21">
        <v>8717294028659</v>
      </c>
      <c r="D34" s="22">
        <v>1.5</v>
      </c>
      <c r="E34" s="23">
        <f t="shared" si="0"/>
        <v>0</v>
      </c>
    </row>
    <row r="35" spans="1:6" x14ac:dyDescent="0.25">
      <c r="A35" s="18"/>
      <c r="B35" s="28" t="s">
        <v>28</v>
      </c>
      <c r="C35" s="21">
        <v>8718858418695</v>
      </c>
      <c r="D35" s="22">
        <v>0.6</v>
      </c>
      <c r="E35" s="23">
        <f t="shared" si="0"/>
        <v>0</v>
      </c>
    </row>
    <row r="36" spans="1:6" x14ac:dyDescent="0.25">
      <c r="A36" s="17"/>
      <c r="B36" s="13" t="s">
        <v>34</v>
      </c>
      <c r="C36" s="32" t="s">
        <v>52</v>
      </c>
      <c r="D36" s="26"/>
      <c r="E36" s="27"/>
      <c r="F36" s="31"/>
    </row>
    <row r="37" spans="1:6" x14ac:dyDescent="0.25">
      <c r="A37" s="19"/>
      <c r="B37" s="29" t="s">
        <v>35</v>
      </c>
      <c r="C37" s="30">
        <v>8718503731254</v>
      </c>
      <c r="D37" s="22">
        <v>2.95</v>
      </c>
      <c r="E37" s="23">
        <f t="shared" ref="E37" si="1">A37*D37</f>
        <v>0</v>
      </c>
    </row>
    <row r="38" spans="1:6" x14ac:dyDescent="0.25">
      <c r="A38" s="19"/>
      <c r="B38" s="29" t="s">
        <v>36</v>
      </c>
      <c r="C38" s="30">
        <v>8718503731308</v>
      </c>
      <c r="D38" s="22">
        <v>2.95</v>
      </c>
      <c r="E38" s="23">
        <f t="shared" ref="E38:E52" si="2">A38*D38</f>
        <v>0</v>
      </c>
    </row>
    <row r="39" spans="1:6" x14ac:dyDescent="0.25">
      <c r="A39" s="19"/>
      <c r="B39" s="29" t="s">
        <v>37</v>
      </c>
      <c r="C39" s="30">
        <v>8718503731315</v>
      </c>
      <c r="D39" s="22">
        <v>2.95</v>
      </c>
      <c r="E39" s="23">
        <f t="shared" si="2"/>
        <v>0</v>
      </c>
    </row>
    <row r="40" spans="1:6" x14ac:dyDescent="0.25">
      <c r="A40" s="19"/>
      <c r="B40" s="29" t="s">
        <v>38</v>
      </c>
      <c r="C40" s="30">
        <v>8718503731322</v>
      </c>
      <c r="D40" s="22">
        <v>2.95</v>
      </c>
      <c r="E40" s="23">
        <f t="shared" si="2"/>
        <v>0</v>
      </c>
    </row>
    <row r="41" spans="1:6" x14ac:dyDescent="0.25">
      <c r="A41" s="19"/>
      <c r="B41" s="29" t="s">
        <v>39</v>
      </c>
      <c r="C41" s="30">
        <v>8718503731339</v>
      </c>
      <c r="D41" s="22">
        <v>2.95</v>
      </c>
      <c r="E41" s="23">
        <f t="shared" si="2"/>
        <v>0</v>
      </c>
    </row>
    <row r="42" spans="1:6" x14ac:dyDescent="0.25">
      <c r="A42" s="19"/>
      <c r="B42" s="29" t="s">
        <v>40</v>
      </c>
      <c r="C42" s="30">
        <v>8718503731346</v>
      </c>
      <c r="D42" s="22">
        <v>2.95</v>
      </c>
      <c r="E42" s="23">
        <f t="shared" si="2"/>
        <v>0</v>
      </c>
    </row>
    <row r="43" spans="1:6" x14ac:dyDescent="0.25">
      <c r="A43" s="19"/>
      <c r="B43" s="29" t="s">
        <v>41</v>
      </c>
      <c r="C43" s="30">
        <v>8718503731353</v>
      </c>
      <c r="D43" s="22">
        <v>2.95</v>
      </c>
      <c r="E43" s="23">
        <f t="shared" si="2"/>
        <v>0</v>
      </c>
    </row>
    <row r="44" spans="1:6" x14ac:dyDescent="0.25">
      <c r="A44" s="19"/>
      <c r="B44" s="29" t="s">
        <v>42</v>
      </c>
      <c r="C44" s="30">
        <v>8718503731360</v>
      </c>
      <c r="D44" s="22">
        <v>2.95</v>
      </c>
      <c r="E44" s="23">
        <f t="shared" si="2"/>
        <v>0</v>
      </c>
    </row>
    <row r="45" spans="1:6" x14ac:dyDescent="0.25">
      <c r="A45" s="19"/>
      <c r="B45" s="29" t="s">
        <v>43</v>
      </c>
      <c r="C45" s="30">
        <v>8718503731377</v>
      </c>
      <c r="D45" s="22">
        <v>2.95</v>
      </c>
      <c r="E45" s="23">
        <f t="shared" si="2"/>
        <v>0</v>
      </c>
    </row>
    <row r="46" spans="1:6" x14ac:dyDescent="0.25">
      <c r="A46" s="19"/>
      <c r="B46" s="29" t="s">
        <v>44</v>
      </c>
      <c r="C46" s="30">
        <v>8718503731384</v>
      </c>
      <c r="D46" s="22">
        <v>2.95</v>
      </c>
      <c r="E46" s="23">
        <f t="shared" si="2"/>
        <v>0</v>
      </c>
    </row>
    <row r="47" spans="1:6" x14ac:dyDescent="0.25">
      <c r="A47" s="19"/>
      <c r="B47" s="29" t="s">
        <v>45</v>
      </c>
      <c r="C47" s="30">
        <v>8718503731391</v>
      </c>
      <c r="D47" s="22">
        <v>2.95</v>
      </c>
      <c r="E47" s="23">
        <f t="shared" si="2"/>
        <v>0</v>
      </c>
    </row>
    <row r="48" spans="1:6" x14ac:dyDescent="0.25">
      <c r="A48" s="19"/>
      <c r="B48" s="29" t="s">
        <v>46</v>
      </c>
      <c r="C48" s="30">
        <v>8718503731407</v>
      </c>
      <c r="D48" s="22">
        <v>2.95</v>
      </c>
      <c r="E48" s="23">
        <f t="shared" si="2"/>
        <v>0</v>
      </c>
    </row>
    <row r="49" spans="1:5" x14ac:dyDescent="0.25">
      <c r="A49" s="19"/>
      <c r="B49" s="29" t="s">
        <v>47</v>
      </c>
      <c r="C49" s="30">
        <v>8718503731414</v>
      </c>
      <c r="D49" s="22">
        <v>2.95</v>
      </c>
      <c r="E49" s="23">
        <f t="shared" si="2"/>
        <v>0</v>
      </c>
    </row>
    <row r="50" spans="1:5" x14ac:dyDescent="0.25">
      <c r="A50" s="19"/>
      <c r="B50" s="29" t="s">
        <v>48</v>
      </c>
      <c r="C50" s="30">
        <v>8718503731421</v>
      </c>
      <c r="D50" s="22">
        <v>2.95</v>
      </c>
      <c r="E50" s="23">
        <f t="shared" si="2"/>
        <v>0</v>
      </c>
    </row>
    <row r="51" spans="1:5" x14ac:dyDescent="0.25">
      <c r="A51" s="19"/>
      <c r="B51" s="29" t="s">
        <v>49</v>
      </c>
      <c r="C51" s="30">
        <v>8718503731438</v>
      </c>
      <c r="D51" s="22">
        <v>2.95</v>
      </c>
      <c r="E51" s="23">
        <f t="shared" si="2"/>
        <v>0</v>
      </c>
    </row>
    <row r="52" spans="1:5" x14ac:dyDescent="0.25">
      <c r="A52" s="19"/>
      <c r="B52" s="29" t="s">
        <v>50</v>
      </c>
      <c r="C52" s="30">
        <v>8718503731445</v>
      </c>
      <c r="D52" s="22">
        <v>2.95</v>
      </c>
      <c r="E52" s="23">
        <f t="shared" si="2"/>
        <v>0</v>
      </c>
    </row>
    <row r="54" spans="1:5" ht="15.75" thickBot="1" x14ac:dyDescent="0.3"/>
    <row r="55" spans="1:5" ht="15.75" thickBot="1" x14ac:dyDescent="0.3">
      <c r="A55" s="1" t="s">
        <v>13</v>
      </c>
      <c r="B55" s="6"/>
      <c r="C55" s="6"/>
      <c r="D55" s="7"/>
      <c r="E55" s="8">
        <f>SUM(E17:E52)</f>
        <v>0</v>
      </c>
    </row>
  </sheetData>
  <sheetProtection algorithmName="SHA-512" hashValue="tR2oQSCmFpWkRkDqfXXCv7HcQbxwoSD5R+e9ejSNd2aF+EW0qVG0bWyVkWkdYi4zTJeqj+ecSWQbHLK8vH0hhw==" saltValue="50hnmm4WMtW6gRZqv5eK/g==" spinCount="100000" sheet="1" objects="1" scenarios="1"/>
  <hyperlinks>
    <hyperlink ref="C16" r:id="rId1" display="http://www.wereldwinkeldelft.nl/assortiment/artikel/gelukspoppetjes-uit-gravata-brazilie/" xr:uid="{8DE35FAC-8522-4634-B1BE-AEE1E6241541}"/>
    <hyperlink ref="C36" r:id="rId2" xr:uid="{F7BC6BEA-B1F3-43D7-8970-8FF4BD3CC7CA}"/>
  </hyperlinks>
  <pageMargins left="0.7" right="0.7" top="0.75" bottom="0.75" header="0.3" footer="0.3"/>
  <pageSetup paperSize="9" orientation="portrait" horizontalDpi="200" verticalDpi="200" copies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dcterms:created xsi:type="dcterms:W3CDTF">2021-01-14T17:25:34Z</dcterms:created>
  <dcterms:modified xsi:type="dcterms:W3CDTF">2021-01-18T17:33:52Z</dcterms:modified>
</cp:coreProperties>
</file>